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840" windowHeight="12075"/>
  </bookViews>
  <sheets>
    <sheet name="Template" sheetId="1" r:id="rId1"/>
    <sheet name="output for template" sheetId="3" r:id="rId2"/>
  </sheets>
  <calcPr calcId="145621"/>
</workbook>
</file>

<file path=xl/calcChain.xml><?xml version="1.0" encoding="utf-8"?>
<calcChain xmlns="http://schemas.openxmlformats.org/spreadsheetml/2006/main">
  <c r="V40" i="1" l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V30" i="1" l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E28" i="1"/>
  <c r="E38" i="1" s="1"/>
  <c r="E47" i="1" s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E26" i="1"/>
  <c r="V25" i="1"/>
  <c r="V35" i="1" s="1"/>
  <c r="V44" i="1" s="1"/>
  <c r="U25" i="1"/>
  <c r="U35" i="1" s="1"/>
  <c r="U44" i="1" s="1"/>
  <c r="T25" i="1"/>
  <c r="T35" i="1" s="1"/>
  <c r="T44" i="1" s="1"/>
  <c r="S25" i="1"/>
  <c r="S35" i="1" s="1"/>
  <c r="S44" i="1" s="1"/>
  <c r="R25" i="1"/>
  <c r="R35" i="1" s="1"/>
  <c r="R44" i="1" s="1"/>
  <c r="Q25" i="1"/>
  <c r="Q35" i="1" s="1"/>
  <c r="Q44" i="1" s="1"/>
  <c r="P25" i="1"/>
  <c r="P35" i="1" s="1"/>
  <c r="P44" i="1" s="1"/>
  <c r="O25" i="1"/>
  <c r="O35" i="1" s="1"/>
  <c r="O44" i="1" s="1"/>
  <c r="N25" i="1"/>
  <c r="N35" i="1" s="1"/>
  <c r="N44" i="1" s="1"/>
  <c r="M25" i="1"/>
  <c r="M35" i="1" s="1"/>
  <c r="M44" i="1" s="1"/>
  <c r="L25" i="1"/>
  <c r="L35" i="1" s="1"/>
  <c r="L44" i="1" s="1"/>
  <c r="K25" i="1"/>
  <c r="K35" i="1" s="1"/>
  <c r="K44" i="1" s="1"/>
  <c r="J25" i="1"/>
  <c r="J35" i="1" s="1"/>
  <c r="J44" i="1" s="1"/>
  <c r="I25" i="1"/>
  <c r="I35" i="1" s="1"/>
  <c r="I44" i="1" s="1"/>
  <c r="H25" i="1"/>
  <c r="H35" i="1" s="1"/>
  <c r="H44" i="1" s="1"/>
  <c r="G25" i="1"/>
  <c r="G35" i="1" s="1"/>
  <c r="G44" i="1" s="1"/>
  <c r="F25" i="1"/>
  <c r="E25" i="1"/>
  <c r="E35" i="1" s="1"/>
  <c r="E44" i="1" s="1"/>
  <c r="F26" i="1" l="1"/>
  <c r="E36" i="1"/>
  <c r="E45" i="1" s="1"/>
  <c r="F35" i="1"/>
  <c r="F44" i="1" s="1"/>
  <c r="F37" i="1"/>
  <c r="F46" i="1" s="1"/>
  <c r="R37" i="1"/>
  <c r="R46" i="1" s="1"/>
  <c r="E31" i="1"/>
  <c r="V37" i="1"/>
  <c r="V46" i="1" s="1"/>
  <c r="J37" i="1"/>
  <c r="J46" i="1" s="1"/>
  <c r="N37" i="1"/>
  <c r="N46" i="1" s="1"/>
  <c r="G37" i="1"/>
  <c r="G46" i="1" s="1"/>
  <c r="K37" i="1"/>
  <c r="K46" i="1" s="1"/>
  <c r="O37" i="1"/>
  <c r="O46" i="1" s="1"/>
  <c r="S37" i="1"/>
  <c r="S46" i="1" s="1"/>
  <c r="H37" i="1"/>
  <c r="H46" i="1" s="1"/>
  <c r="L37" i="1"/>
  <c r="L46" i="1" s="1"/>
  <c r="P37" i="1"/>
  <c r="P46" i="1" s="1"/>
  <c r="T37" i="1"/>
  <c r="T46" i="1" s="1"/>
  <c r="E37" i="1"/>
  <c r="E46" i="1" s="1"/>
  <c r="I37" i="1"/>
  <c r="I46" i="1" s="1"/>
  <c r="M37" i="1"/>
  <c r="M46" i="1" s="1"/>
  <c r="Q37" i="1"/>
  <c r="Q46" i="1" s="1"/>
  <c r="U37" i="1"/>
  <c r="U46" i="1" s="1"/>
  <c r="F28" i="1"/>
  <c r="G26" i="1" l="1"/>
  <c r="F36" i="1"/>
  <c r="F45" i="1" s="1"/>
  <c r="F31" i="1"/>
  <c r="E39" i="1"/>
  <c r="E48" i="1" s="1"/>
  <c r="E49" i="1" s="1"/>
  <c r="F38" i="1"/>
  <c r="F47" i="1" s="1"/>
  <c r="G28" i="1"/>
  <c r="H26" i="1" l="1"/>
  <c r="G36" i="1"/>
  <c r="G45" i="1" s="1"/>
  <c r="H28" i="1"/>
  <c r="G38" i="1"/>
  <c r="G47" i="1" s="1"/>
  <c r="G31" i="1"/>
  <c r="F39" i="1"/>
  <c r="F48" i="1" s="1"/>
  <c r="F49" i="1" s="1"/>
  <c r="I26" i="1" l="1"/>
  <c r="H36" i="1"/>
  <c r="H45" i="1" s="1"/>
  <c r="G39" i="1"/>
  <c r="G48" i="1" s="1"/>
  <c r="G49" i="1" s="1"/>
  <c r="H38" i="1"/>
  <c r="H47" i="1" s="1"/>
  <c r="I28" i="1"/>
  <c r="H31" i="1"/>
  <c r="J26" i="1" l="1"/>
  <c r="I36" i="1"/>
  <c r="I45" i="1" s="1"/>
  <c r="H39" i="1"/>
  <c r="H48" i="1" s="1"/>
  <c r="H49" i="1" s="1"/>
  <c r="I38" i="1"/>
  <c r="I47" i="1" s="1"/>
  <c r="J28" i="1"/>
  <c r="I31" i="1"/>
  <c r="K26" i="1" l="1"/>
  <c r="J36" i="1"/>
  <c r="J45" i="1" s="1"/>
  <c r="I39" i="1"/>
  <c r="I48" i="1" s="1"/>
  <c r="I49" i="1" s="1"/>
  <c r="J38" i="1"/>
  <c r="J47" i="1" s="1"/>
  <c r="K28" i="1"/>
  <c r="J31" i="1"/>
  <c r="L26" i="1" l="1"/>
  <c r="K36" i="1"/>
  <c r="K45" i="1" s="1"/>
  <c r="J39" i="1"/>
  <c r="J48" i="1" s="1"/>
  <c r="J49" i="1" s="1"/>
  <c r="L28" i="1"/>
  <c r="K38" i="1"/>
  <c r="K47" i="1" s="1"/>
  <c r="K31" i="1"/>
  <c r="M26" i="1" l="1"/>
  <c r="L36" i="1"/>
  <c r="L45" i="1" s="1"/>
  <c r="L38" i="1"/>
  <c r="L47" i="1" s="1"/>
  <c r="M28" i="1"/>
  <c r="L31" i="1"/>
  <c r="K39" i="1"/>
  <c r="K48" i="1" s="1"/>
  <c r="K49" i="1" s="1"/>
  <c r="N26" i="1" l="1"/>
  <c r="M36" i="1"/>
  <c r="M45" i="1" s="1"/>
  <c r="M38" i="1"/>
  <c r="M47" i="1" s="1"/>
  <c r="N28" i="1"/>
  <c r="M31" i="1"/>
  <c r="L39" i="1"/>
  <c r="L48" i="1" s="1"/>
  <c r="L49" i="1" s="1"/>
  <c r="O26" i="1" l="1"/>
  <c r="N36" i="1"/>
  <c r="N45" i="1" s="1"/>
  <c r="N38" i="1"/>
  <c r="N47" i="1" s="1"/>
  <c r="O28" i="1"/>
  <c r="N31" i="1"/>
  <c r="M39" i="1"/>
  <c r="M48" i="1" s="1"/>
  <c r="M49" i="1" s="1"/>
  <c r="P26" i="1" l="1"/>
  <c r="O36" i="1"/>
  <c r="O45" i="1" s="1"/>
  <c r="P28" i="1"/>
  <c r="O38" i="1"/>
  <c r="O47" i="1" s="1"/>
  <c r="O31" i="1"/>
  <c r="N39" i="1"/>
  <c r="N48" i="1" s="1"/>
  <c r="N49" i="1" s="1"/>
  <c r="Q26" i="1" l="1"/>
  <c r="P36" i="1"/>
  <c r="P45" i="1" s="1"/>
  <c r="O39" i="1"/>
  <c r="O48" i="1" s="1"/>
  <c r="O49" i="1" s="1"/>
  <c r="P38" i="1"/>
  <c r="P47" i="1" s="1"/>
  <c r="Q28" i="1"/>
  <c r="P31" i="1"/>
  <c r="R26" i="1" l="1"/>
  <c r="Q36" i="1"/>
  <c r="Q45" i="1" s="1"/>
  <c r="P39" i="1"/>
  <c r="P48" i="1" s="1"/>
  <c r="P49" i="1" s="1"/>
  <c r="Q38" i="1"/>
  <c r="Q47" i="1" s="1"/>
  <c r="R28" i="1"/>
  <c r="Q31" i="1"/>
  <c r="S26" i="1" l="1"/>
  <c r="R36" i="1"/>
  <c r="R45" i="1" s="1"/>
  <c r="Q39" i="1"/>
  <c r="Q48" i="1" s="1"/>
  <c r="Q49" i="1" s="1"/>
  <c r="R38" i="1"/>
  <c r="R47" i="1" s="1"/>
  <c r="S28" i="1"/>
  <c r="R31" i="1"/>
  <c r="T26" i="1" l="1"/>
  <c r="S36" i="1"/>
  <c r="S45" i="1" s="1"/>
  <c r="R39" i="1"/>
  <c r="R48" i="1" s="1"/>
  <c r="R49" i="1" s="1"/>
  <c r="T28" i="1"/>
  <c r="S38" i="1"/>
  <c r="S47" i="1" s="1"/>
  <c r="S31" i="1"/>
  <c r="U26" i="1" l="1"/>
  <c r="T36" i="1"/>
  <c r="T45" i="1" s="1"/>
  <c r="S39" i="1"/>
  <c r="S48" i="1" s="1"/>
  <c r="S49" i="1" s="1"/>
  <c r="T38" i="1"/>
  <c r="T47" i="1" s="1"/>
  <c r="U28" i="1"/>
  <c r="T31" i="1"/>
  <c r="V26" i="1" l="1"/>
  <c r="V36" i="1" s="1"/>
  <c r="V45" i="1" s="1"/>
  <c r="U36" i="1"/>
  <c r="U45" i="1" s="1"/>
  <c r="U38" i="1"/>
  <c r="U47" i="1" s="1"/>
  <c r="V28" i="1"/>
  <c r="U31" i="1"/>
  <c r="T39" i="1"/>
  <c r="T48" i="1" s="1"/>
  <c r="T49" i="1" s="1"/>
  <c r="V38" i="1" l="1"/>
  <c r="V47" i="1" s="1"/>
  <c r="V31" i="1"/>
  <c r="U39" i="1"/>
  <c r="U48" i="1" s="1"/>
  <c r="U49" i="1" s="1"/>
  <c r="V39" i="1" l="1"/>
  <c r="V48" i="1" s="1"/>
  <c r="V49" i="1" s="1"/>
</calcChain>
</file>

<file path=xl/sharedStrings.xml><?xml version="1.0" encoding="utf-8"?>
<sst xmlns="http://schemas.openxmlformats.org/spreadsheetml/2006/main" count="137" uniqueCount="72">
  <si>
    <t>Term_1</t>
  </si>
  <si>
    <t>Term_2</t>
  </si>
  <si>
    <t>Term_3</t>
  </si>
  <si>
    <t>Term_4</t>
  </si>
  <si>
    <t>Term_5</t>
  </si>
  <si>
    <t>Term_6</t>
  </si>
  <si>
    <t>Term_7</t>
  </si>
  <si>
    <t>Term_8</t>
  </si>
  <si>
    <t>Term_9</t>
  </si>
  <si>
    <t>Term_10</t>
  </si>
  <si>
    <t>Term_11</t>
  </si>
  <si>
    <t>Term_12</t>
  </si>
  <si>
    <t>Term_13</t>
  </si>
  <si>
    <t>Term_14</t>
  </si>
  <si>
    <t>Term_15</t>
  </si>
  <si>
    <t>Term_16</t>
  </si>
  <si>
    <t>Term_17</t>
  </si>
  <si>
    <t>Term_18</t>
  </si>
  <si>
    <t>Graduated?</t>
  </si>
  <si>
    <t>N</t>
  </si>
  <si>
    <t>Y</t>
  </si>
  <si>
    <t>Term_1_DuplicateRecords</t>
  </si>
  <si>
    <t>Term_2_DuplicateRecords</t>
  </si>
  <si>
    <t>Term_3_DuplicateRecords</t>
  </si>
  <si>
    <t>Term_4_DuplicateRecords</t>
  </si>
  <si>
    <t>Term_5_DuplicateRecords</t>
  </si>
  <si>
    <t>Term_6_DuplicateRecords</t>
  </si>
  <si>
    <t>Term_7_DuplicateRecords</t>
  </si>
  <si>
    <t>Term_8_DuplicateRecords</t>
  </si>
  <si>
    <t>Term_9_DuplicateRecords</t>
  </si>
  <si>
    <t>Term_10_DuplicateRecords</t>
  </si>
  <si>
    <t>Term_11_DuplicateRecords</t>
  </si>
  <si>
    <t>Term_12_DuplicateRecords</t>
  </si>
  <si>
    <t>Term_13_DuplicateRecords</t>
  </si>
  <si>
    <t>Term_14_DuplicateRecords</t>
  </si>
  <si>
    <t>Term_15_DuplicateRecords</t>
  </si>
  <si>
    <t>Term_16_DuplicateRecords</t>
  </si>
  <si>
    <t>Term_17_DuplicateRecords</t>
  </si>
  <si>
    <t>Term_18_DuplicateRecords</t>
  </si>
  <si>
    <t>In addition to the 1 record</t>
  </si>
  <si>
    <t>already counted at</t>
  </si>
  <si>
    <t>1 additional record in term; both at Other School</t>
  </si>
  <si>
    <t>the other school:</t>
  </si>
  <si>
    <t>2 additional records, all at Other School</t>
  </si>
  <si>
    <t>3 additional records, all at Other School</t>
  </si>
  <si>
    <t>4 additional records, all at Other School</t>
  </si>
  <si>
    <t>5 additional records, all at Other School</t>
  </si>
  <si>
    <t>Enrolled at Other School</t>
  </si>
  <si>
    <t>Graduated Other School (Cumulative)</t>
  </si>
  <si>
    <t>Duplicate Records: Just Other Schools</t>
  </si>
  <si>
    <t>Enrolled Just at Other School</t>
  </si>
  <si>
    <t>Note:</t>
  </si>
  <si>
    <t>Not all other schools provide enrollment records</t>
  </si>
  <si>
    <t>Some only provide GRADUATION records</t>
  </si>
  <si>
    <t>Therefore, some may not appear at other</t>
  </si>
  <si>
    <t>instituions until they graduate.</t>
  </si>
  <si>
    <t>Total</t>
  </si>
  <si>
    <t>Cohort:</t>
  </si>
  <si>
    <t>Put the number in your cohort in the cell</t>
  </si>
  <si>
    <t>Your School</t>
  </si>
  <si>
    <t>Other Schools</t>
  </si>
  <si>
    <t>1 additional record in term at Your School &amp; Other School</t>
  </si>
  <si>
    <t>2 additional records, including 1 at Your School</t>
  </si>
  <si>
    <t>3 additional records, including 1 at Your School</t>
  </si>
  <si>
    <t>4 additional records, including 1 at Your School</t>
  </si>
  <si>
    <t>5 additional records, including 1 at Your School</t>
  </si>
  <si>
    <t>Graduated Your School (Cumulative)</t>
  </si>
  <si>
    <t>Duplicate Records: Your School &amp; Other School</t>
  </si>
  <si>
    <t>Enrolled at Your School</t>
  </si>
  <si>
    <t>Total students with records found</t>
  </si>
  <si>
    <t>Total Students in Cohort</t>
  </si>
  <si>
    <t>No Record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</si>
</sst>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1"/>
      <color theme="1"/>
      <name val="Times New Roman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2" applyFont="1" applyBorder="1" applyAlignment="1">
      <alignment horizontal="right" vertical="top"/>
    </xf>
    <xf numFmtId="0" fontId="2" fillId="0" borderId="11" xfId="2" applyFont="1" applyBorder="1" applyAlignment="1">
      <alignment horizontal="right" vertical="top"/>
    </xf>
    <xf numFmtId="0" fontId="2" fillId="0" borderId="12" xfId="2" applyFont="1" applyBorder="1" applyAlignment="1">
      <alignment horizontal="right" vertical="top"/>
    </xf>
    <xf numFmtId="0" fontId="2" fillId="0" borderId="14" xfId="1" applyFont="1" applyBorder="1" applyAlignment="1">
      <alignment horizontal="left" vertical="top" wrapText="1"/>
    </xf>
    <xf numFmtId="0" fontId="2" fillId="0" borderId="15" xfId="2" applyFont="1" applyBorder="1" applyAlignment="1">
      <alignment horizontal="right" vertical="top"/>
    </xf>
    <xf numFmtId="0" fontId="2" fillId="0" borderId="16" xfId="2" applyFont="1" applyBorder="1" applyAlignment="1">
      <alignment horizontal="right" vertical="top"/>
    </xf>
    <xf numFmtId="0" fontId="2" fillId="0" borderId="17" xfId="2" applyFont="1" applyBorder="1" applyAlignment="1">
      <alignment horizontal="right" vertical="top"/>
    </xf>
    <xf numFmtId="0" fontId="2" fillId="0" borderId="20" xfId="1" applyFont="1" applyBorder="1" applyAlignment="1">
      <alignment horizontal="left" vertical="top" wrapText="1"/>
    </xf>
    <xf numFmtId="0" fontId="2" fillId="0" borderId="21" xfId="2" applyFont="1" applyBorder="1" applyAlignment="1">
      <alignment horizontal="right" vertical="top"/>
    </xf>
    <xf numFmtId="0" fontId="2" fillId="0" borderId="22" xfId="2" applyFont="1" applyBorder="1" applyAlignment="1">
      <alignment horizontal="right" vertical="top"/>
    </xf>
    <xf numFmtId="0" fontId="2" fillId="0" borderId="23" xfId="2" applyFont="1" applyBorder="1" applyAlignment="1">
      <alignment horizontal="right" vertical="top"/>
    </xf>
    <xf numFmtId="0" fontId="3" fillId="0" borderId="0" xfId="0" applyFont="1"/>
    <xf numFmtId="0" fontId="0" fillId="3" borderId="0" xfId="0" applyFill="1"/>
    <xf numFmtId="9" fontId="0" fillId="0" borderId="0" xfId="0" applyNumberFormat="1"/>
    <xf numFmtId="0" fontId="0" fillId="4" borderId="0" xfId="0" applyFill="1"/>
    <xf numFmtId="0" fontId="3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0" fontId="0" fillId="5" borderId="0" xfId="0" applyFill="1"/>
    <xf numFmtId="0" fontId="4" fillId="0" borderId="27" xfId="0" applyFont="1" applyBorder="1"/>
    <xf numFmtId="0" fontId="0" fillId="0" borderId="27" xfId="0" applyBorder="1"/>
    <xf numFmtId="9" fontId="0" fillId="0" borderId="27" xfId="0" applyNumberFormat="1" applyBorder="1"/>
    <xf numFmtId="0" fontId="4" fillId="0" borderId="0" xfId="0" applyFont="1" applyFill="1" applyAlignment="1">
      <alignment horizontal="left" wrapText="1" indent="1"/>
    </xf>
    <xf numFmtId="0" fontId="2" fillId="0" borderId="4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164" fontId="2" fillId="0" borderId="12" xfId="3" applyNumberFormat="1" applyFont="1" applyBorder="1" applyAlignment="1">
      <alignment horizontal="right" vertical="top"/>
    </xf>
    <xf numFmtId="164" fontId="2" fillId="0" borderId="15" xfId="3" applyNumberFormat="1" applyFont="1" applyBorder="1" applyAlignment="1">
      <alignment horizontal="right" vertical="top"/>
    </xf>
    <xf numFmtId="164" fontId="2" fillId="0" borderId="16" xfId="3" applyNumberFormat="1" applyFont="1" applyBorder="1" applyAlignment="1">
      <alignment horizontal="right" vertical="top"/>
    </xf>
    <xf numFmtId="164" fontId="2" fillId="0" borderId="17" xfId="3" applyNumberFormat="1" applyFont="1" applyBorder="1" applyAlignment="1">
      <alignment horizontal="right" vertical="top"/>
    </xf>
    <xf numFmtId="164" fontId="2" fillId="0" borderId="21" xfId="3" applyNumberFormat="1" applyFont="1" applyBorder="1" applyAlignment="1">
      <alignment horizontal="right" vertical="top"/>
    </xf>
    <xf numFmtId="164" fontId="2" fillId="0" borderId="22" xfId="3" applyNumberFormat="1" applyFont="1" applyBorder="1" applyAlignment="1">
      <alignment horizontal="right" vertical="top"/>
    </xf>
    <xf numFmtId="164" fontId="2" fillId="0" borderId="23" xfId="3" applyNumberFormat="1" applyFont="1" applyBorder="1" applyAlignment="1">
      <alignment horizontal="right" vertical="top"/>
    </xf>
    <xf numFmtId="0" fontId="2" fillId="0" borderId="24" xfId="3" applyFont="1" applyBorder="1" applyAlignment="1">
      <alignment horizontal="left" vertical="top" wrapText="1"/>
    </xf>
    <xf numFmtId="0" fontId="2" fillId="0" borderId="25" xfId="3" applyFont="1" applyBorder="1" applyAlignment="1">
      <alignment horizontal="left" vertical="top" wrapText="1"/>
    </xf>
    <xf numFmtId="0" fontId="2" fillId="0" borderId="26" xfId="3" applyFont="1" applyBorder="1" applyAlignment="1">
      <alignment horizontal="left" vertical="top" wrapText="1"/>
    </xf>
    <xf numFmtId="164" fontId="2" fillId="0" borderId="11" xfId="3" applyNumberFormat="1" applyFont="1" applyFill="1" applyBorder="1" applyAlignment="1">
      <alignment horizontal="right" vertical="top"/>
    </xf>
    <xf numFmtId="164" fontId="2" fillId="0" borderId="15" xfId="3" applyNumberFormat="1" applyFont="1" applyFill="1" applyBorder="1" applyAlignment="1">
      <alignment horizontal="right" vertical="top"/>
    </xf>
    <xf numFmtId="164" fontId="2" fillId="0" borderId="16" xfId="3" applyNumberFormat="1" applyFont="1" applyFill="1" applyBorder="1" applyAlignment="1">
      <alignment horizontal="right" vertical="top"/>
    </xf>
    <xf numFmtId="0" fontId="3" fillId="0" borderId="0" xfId="0" applyFont="1" applyFill="1"/>
    <xf numFmtId="9" fontId="3" fillId="4" borderId="0" xfId="0" applyNumberFormat="1" applyFont="1" applyFill="1" applyAlignment="1">
      <alignment wrapText="1"/>
    </xf>
    <xf numFmtId="9" fontId="0" fillId="5" borderId="0" xfId="0" applyNumberFormat="1" applyFill="1"/>
    <xf numFmtId="0" fontId="5" fillId="6" borderId="0" xfId="0" applyFont="1" applyFill="1"/>
    <xf numFmtId="0" fontId="3" fillId="0" borderId="28" xfId="0" applyFont="1" applyBorder="1" applyAlignment="1">
      <alignment wrapText="1"/>
    </xf>
    <xf numFmtId="0" fontId="3" fillId="0" borderId="27" xfId="0" applyFont="1" applyBorder="1"/>
    <xf numFmtId="0" fontId="4" fillId="3" borderId="0" xfId="0" applyFont="1" applyFill="1"/>
    <xf numFmtId="0" fontId="2" fillId="0" borderId="7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</cellXfs>
  <cellStyles count="4">
    <cellStyle name="Normal" xfId="0" builtinId="0"/>
    <cellStyle name="Normal_2007 Way 2" xfId="1"/>
    <cellStyle name="Normal_for copypaste" xfId="2"/>
    <cellStyle name="Normal_output for template" xfId="3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8</xdr:row>
      <xdr:rowOff>381000</xdr:rowOff>
    </xdr:from>
    <xdr:to>
      <xdr:col>2</xdr:col>
      <xdr:colOff>685800</xdr:colOff>
      <xdr:row>8</xdr:row>
      <xdr:rowOff>381000</xdr:rowOff>
    </xdr:to>
    <xdr:cxnSp macro="">
      <xdr:nvCxnSpPr>
        <xdr:cNvPr id="3" name="Straight Arrow Connector 2"/>
        <xdr:cNvCxnSpPr/>
      </xdr:nvCxnSpPr>
      <xdr:spPr>
        <a:xfrm>
          <a:off x="1876425" y="2286000"/>
          <a:ext cx="485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37</xdr:row>
      <xdr:rowOff>314325</xdr:rowOff>
    </xdr:from>
    <xdr:to>
      <xdr:col>3</xdr:col>
      <xdr:colOff>314325</xdr:colOff>
      <xdr:row>41</xdr:row>
      <xdr:rowOff>0</xdr:rowOff>
    </xdr:to>
    <xdr:cxnSp macro="">
      <xdr:nvCxnSpPr>
        <xdr:cNvPr id="4" name="Straight Arrow Connector 3"/>
        <xdr:cNvCxnSpPr/>
      </xdr:nvCxnSpPr>
      <xdr:spPr>
        <a:xfrm>
          <a:off x="1685925" y="10020300"/>
          <a:ext cx="1200150" cy="590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D26" sqref="D26"/>
    </sheetView>
  </sheetViews>
  <sheetFormatPr defaultRowHeight="15" x14ac:dyDescent="0.25"/>
  <cols>
    <col min="2" max="2" width="16" customWidth="1"/>
    <col min="3" max="3" width="13.42578125" customWidth="1"/>
    <col min="4" max="4" width="25" customWidth="1"/>
    <col min="5" max="22" width="9.140625" customWidth="1"/>
  </cols>
  <sheetData>
    <row r="1" spans="1:2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6.25" thickTop="1" thickBot="1" x14ac:dyDescent="0.3">
      <c r="A2" s="2"/>
      <c r="B2" s="3"/>
      <c r="C2" s="3"/>
      <c r="D2" s="4"/>
      <c r="E2" s="5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7" t="s">
        <v>17</v>
      </c>
      <c r="W2" s="1"/>
    </row>
    <row r="3" spans="1:23" ht="15.75" thickTop="1" x14ac:dyDescent="0.25">
      <c r="A3" s="55"/>
      <c r="B3" s="58" t="s">
        <v>59</v>
      </c>
      <c r="C3" s="58" t="s">
        <v>18</v>
      </c>
      <c r="D3" s="8" t="s">
        <v>19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"/>
    </row>
    <row r="4" spans="1:23" x14ac:dyDescent="0.25">
      <c r="A4" s="56"/>
      <c r="B4" s="59"/>
      <c r="C4" s="59"/>
      <c r="D4" s="12" t="s">
        <v>20</v>
      </c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"/>
    </row>
    <row r="5" spans="1:23" x14ac:dyDescent="0.25">
      <c r="A5" s="56"/>
      <c r="B5" s="59" t="s">
        <v>60</v>
      </c>
      <c r="C5" s="59" t="s">
        <v>18</v>
      </c>
      <c r="D5" s="12" t="s">
        <v>19</v>
      </c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"/>
    </row>
    <row r="6" spans="1:23" ht="15.75" thickBot="1" x14ac:dyDescent="0.3">
      <c r="A6" s="57"/>
      <c r="B6" s="60"/>
      <c r="C6" s="60"/>
      <c r="D6" s="16" t="s">
        <v>20</v>
      </c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"/>
    </row>
    <row r="7" spans="1:23" ht="15.75" thickTop="1" x14ac:dyDescent="0.25"/>
    <row r="8" spans="1:23" ht="15.75" thickBot="1" x14ac:dyDescent="0.3"/>
    <row r="9" spans="1:23" ht="38.25" thickTop="1" thickBot="1" x14ac:dyDescent="0.3">
      <c r="D9" s="4"/>
      <c r="E9" s="32" t="s">
        <v>21</v>
      </c>
      <c r="F9" s="33" t="s">
        <v>22</v>
      </c>
      <c r="G9" s="33" t="s">
        <v>23</v>
      </c>
      <c r="H9" s="33" t="s">
        <v>24</v>
      </c>
      <c r="I9" s="33" t="s">
        <v>25</v>
      </c>
      <c r="J9" s="33" t="s">
        <v>26</v>
      </c>
      <c r="K9" s="33" t="s">
        <v>27</v>
      </c>
      <c r="L9" s="33" t="s">
        <v>28</v>
      </c>
      <c r="M9" s="33" t="s">
        <v>29</v>
      </c>
      <c r="N9" s="33" t="s">
        <v>30</v>
      </c>
      <c r="O9" s="33" t="s">
        <v>31</v>
      </c>
      <c r="P9" s="33" t="s">
        <v>32</v>
      </c>
      <c r="Q9" s="33" t="s">
        <v>33</v>
      </c>
      <c r="R9" s="33" t="s">
        <v>34</v>
      </c>
      <c r="S9" s="33" t="s">
        <v>35</v>
      </c>
      <c r="T9" s="33" t="s">
        <v>36</v>
      </c>
      <c r="U9" s="33" t="s">
        <v>37</v>
      </c>
      <c r="V9" s="34" t="s">
        <v>38</v>
      </c>
    </row>
    <row r="10" spans="1:23" ht="24.75" thickTop="1" x14ac:dyDescent="0.25">
      <c r="B10" t="s">
        <v>39</v>
      </c>
      <c r="D10" s="42" t="s">
        <v>61</v>
      </c>
      <c r="E10" s="37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35"/>
    </row>
    <row r="11" spans="1:23" ht="24" x14ac:dyDescent="0.25">
      <c r="B11" t="s">
        <v>40</v>
      </c>
      <c r="D11" s="43" t="s">
        <v>41</v>
      </c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38"/>
    </row>
    <row r="12" spans="1:23" ht="24" x14ac:dyDescent="0.25">
      <c r="B12" t="s">
        <v>42</v>
      </c>
      <c r="D12" s="43" t="s">
        <v>62</v>
      </c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38"/>
    </row>
    <row r="13" spans="1:23" ht="24" x14ac:dyDescent="0.25">
      <c r="D13" s="43" t="s">
        <v>43</v>
      </c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/>
    </row>
    <row r="14" spans="1:23" ht="24" x14ac:dyDescent="0.25">
      <c r="D14" s="43" t="s">
        <v>63</v>
      </c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</row>
    <row r="15" spans="1:23" ht="24" x14ac:dyDescent="0.25">
      <c r="D15" s="43" t="s">
        <v>44</v>
      </c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/>
    </row>
    <row r="16" spans="1:23" ht="24" x14ac:dyDescent="0.25">
      <c r="D16" s="43" t="s">
        <v>64</v>
      </c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/>
    </row>
    <row r="17" spans="4:22" ht="24" x14ac:dyDescent="0.25">
      <c r="D17" s="43" t="s">
        <v>45</v>
      </c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/>
    </row>
    <row r="18" spans="4:22" ht="24" x14ac:dyDescent="0.25">
      <c r="D18" s="43" t="s">
        <v>65</v>
      </c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</row>
    <row r="19" spans="4:22" ht="24.75" thickBot="1" x14ac:dyDescent="0.3">
      <c r="D19" s="44" t="s">
        <v>46</v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</row>
    <row r="20" spans="4:22" ht="15.75" thickTop="1" x14ac:dyDescent="0.25"/>
    <row r="23" spans="4:22" s="20" customFormat="1" ht="11.25" x14ac:dyDescent="0.2"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4:22" x14ac:dyDescent="0.25">
      <c r="D24" s="23"/>
      <c r="E24" s="24" t="s">
        <v>0</v>
      </c>
      <c r="F24" s="24" t="s">
        <v>1</v>
      </c>
      <c r="G24" s="24" t="s">
        <v>2</v>
      </c>
      <c r="H24" s="24" t="s">
        <v>3</v>
      </c>
      <c r="I24" s="24" t="s">
        <v>4</v>
      </c>
      <c r="J24" s="24" t="s">
        <v>5</v>
      </c>
      <c r="K24" s="24" t="s">
        <v>6</v>
      </c>
      <c r="L24" s="24" t="s">
        <v>7</v>
      </c>
      <c r="M24" s="24" t="s">
        <v>8</v>
      </c>
      <c r="N24" s="24" t="s">
        <v>9</v>
      </c>
      <c r="O24" s="24" t="s">
        <v>10</v>
      </c>
      <c r="P24" s="24" t="s">
        <v>11</v>
      </c>
      <c r="Q24" s="24" t="s">
        <v>12</v>
      </c>
      <c r="R24" s="24" t="s">
        <v>13</v>
      </c>
      <c r="S24" s="24" t="s">
        <v>14</v>
      </c>
      <c r="T24" s="24" t="s">
        <v>15</v>
      </c>
      <c r="U24" s="24" t="s">
        <v>16</v>
      </c>
      <c r="V24" s="24" t="s">
        <v>17</v>
      </c>
    </row>
    <row r="25" spans="4:22" x14ac:dyDescent="0.25">
      <c r="D25" s="25" t="s">
        <v>68</v>
      </c>
      <c r="E25">
        <f>E3</f>
        <v>0</v>
      </c>
      <c r="F25">
        <f t="shared" ref="F25:V27" si="0">F3</f>
        <v>0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  <c r="U25">
        <f t="shared" si="0"/>
        <v>0</v>
      </c>
      <c r="V25">
        <f t="shared" si="0"/>
        <v>0</v>
      </c>
    </row>
    <row r="26" spans="4:22" ht="26.25" x14ac:dyDescent="0.25">
      <c r="D26" s="26" t="s">
        <v>66</v>
      </c>
      <c r="E26" s="27">
        <f>E4</f>
        <v>0</v>
      </c>
      <c r="F26" s="27">
        <f>F4+E26</f>
        <v>0</v>
      </c>
      <c r="G26" s="27">
        <f t="shared" ref="G26:V26" si="1">G4+F26</f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0</v>
      </c>
      <c r="N26" s="27">
        <f t="shared" si="1"/>
        <v>0</v>
      </c>
      <c r="O26" s="27">
        <f t="shared" si="1"/>
        <v>0</v>
      </c>
      <c r="P26" s="27">
        <f t="shared" si="1"/>
        <v>0</v>
      </c>
      <c r="Q26" s="27">
        <f t="shared" si="1"/>
        <v>0</v>
      </c>
      <c r="R26" s="27">
        <f t="shared" si="1"/>
        <v>0</v>
      </c>
      <c r="S26" s="27">
        <f t="shared" si="1"/>
        <v>0</v>
      </c>
      <c r="T26" s="27">
        <f t="shared" si="1"/>
        <v>0</v>
      </c>
      <c r="U26" s="27">
        <f t="shared" si="1"/>
        <v>0</v>
      </c>
      <c r="V26" s="27">
        <f t="shared" si="1"/>
        <v>0</v>
      </c>
    </row>
    <row r="27" spans="4:22" x14ac:dyDescent="0.25">
      <c r="D27" s="25" t="s">
        <v>47</v>
      </c>
      <c r="E27">
        <f>E5</f>
        <v>0</v>
      </c>
      <c r="F27">
        <f t="shared" si="0"/>
        <v>0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0</v>
      </c>
      <c r="L27">
        <f t="shared" si="0"/>
        <v>0</v>
      </c>
      <c r="M27">
        <f t="shared" si="0"/>
        <v>0</v>
      </c>
      <c r="N27">
        <f t="shared" si="0"/>
        <v>0</v>
      </c>
      <c r="O27">
        <f t="shared" si="0"/>
        <v>0</v>
      </c>
      <c r="P27">
        <f t="shared" si="0"/>
        <v>0</v>
      </c>
      <c r="Q27">
        <f t="shared" si="0"/>
        <v>0</v>
      </c>
      <c r="R27">
        <f t="shared" si="0"/>
        <v>0</v>
      </c>
      <c r="S27">
        <f t="shared" si="0"/>
        <v>0</v>
      </c>
      <c r="T27">
        <f t="shared" si="0"/>
        <v>0</v>
      </c>
      <c r="U27">
        <f t="shared" si="0"/>
        <v>0</v>
      </c>
      <c r="V27">
        <f t="shared" si="0"/>
        <v>0</v>
      </c>
    </row>
    <row r="28" spans="4:22" ht="26.25" x14ac:dyDescent="0.25">
      <c r="D28" s="26" t="s">
        <v>48</v>
      </c>
      <c r="E28" s="27">
        <f>E6</f>
        <v>0</v>
      </c>
      <c r="F28" s="27">
        <f>F6+E28</f>
        <v>0</v>
      </c>
      <c r="G28" s="27">
        <f t="shared" ref="G28:V28" si="2">G6+F28</f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</row>
    <row r="29" spans="4:22" ht="26.25" x14ac:dyDescent="0.25">
      <c r="D29" s="25" t="s">
        <v>67</v>
      </c>
      <c r="E29">
        <f t="shared" ref="E29:G29" si="3">(1*E10)+(2*E12)+(3*E14)+(4*E16)+(5*E18)</f>
        <v>0</v>
      </c>
      <c r="F29">
        <f t="shared" si="3"/>
        <v>0</v>
      </c>
      <c r="G29">
        <f t="shared" si="3"/>
        <v>0</v>
      </c>
      <c r="H29">
        <f>(1*H10)+(2*H12)+(3*H14)+(4*H16)+(5*H18)</f>
        <v>0</v>
      </c>
      <c r="I29">
        <f t="shared" ref="I29:V29" si="4">(1*I10)+(2*I12)+(3*I14)+(4*I16)+(5*I18)</f>
        <v>0</v>
      </c>
      <c r="J29">
        <f t="shared" si="4"/>
        <v>0</v>
      </c>
      <c r="K29">
        <f t="shared" si="4"/>
        <v>0</v>
      </c>
      <c r="L29">
        <f t="shared" si="4"/>
        <v>0</v>
      </c>
      <c r="M29">
        <f t="shared" si="4"/>
        <v>0</v>
      </c>
      <c r="N29">
        <f t="shared" si="4"/>
        <v>0</v>
      </c>
      <c r="O29">
        <f t="shared" si="4"/>
        <v>0</v>
      </c>
      <c r="P29">
        <f t="shared" si="4"/>
        <v>0</v>
      </c>
      <c r="Q29">
        <f t="shared" si="4"/>
        <v>0</v>
      </c>
      <c r="R29">
        <f t="shared" si="4"/>
        <v>0</v>
      </c>
      <c r="S29">
        <f t="shared" si="4"/>
        <v>0</v>
      </c>
      <c r="T29">
        <f t="shared" si="4"/>
        <v>0</v>
      </c>
      <c r="U29">
        <f t="shared" si="4"/>
        <v>0</v>
      </c>
      <c r="V29">
        <f t="shared" si="4"/>
        <v>0</v>
      </c>
    </row>
    <row r="30" spans="4:22" ht="26.25" x14ac:dyDescent="0.25">
      <c r="D30" s="26" t="s">
        <v>49</v>
      </c>
      <c r="E30" s="27">
        <f>(1*E11)+(2*E13)+(E15*3)+(4*E17)+(5*E19)</f>
        <v>0</v>
      </c>
      <c r="F30" s="27">
        <f t="shared" ref="F30:V30" si="5">(1*F11)+(2*F13)+(F15*3)+(4*F17)+(5*F19)</f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</row>
    <row r="31" spans="4:22" x14ac:dyDescent="0.25">
      <c r="D31" s="53" t="s">
        <v>69</v>
      </c>
      <c r="E31" s="29">
        <f t="shared" ref="E31:V31" si="6">(SUM(E25:E28))-(SUM(E29:E30))</f>
        <v>0</v>
      </c>
      <c r="F31" s="29">
        <f>(SUM(F25:F28))-(SUM(F29:F30))</f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  <c r="J31" s="29">
        <f t="shared" si="6"/>
        <v>0</v>
      </c>
      <c r="K31" s="29">
        <f t="shared" si="6"/>
        <v>0</v>
      </c>
      <c r="L31" s="29">
        <f t="shared" si="6"/>
        <v>0</v>
      </c>
      <c r="M31" s="29">
        <f t="shared" si="6"/>
        <v>0</v>
      </c>
      <c r="N31" s="29">
        <f t="shared" si="6"/>
        <v>0</v>
      </c>
      <c r="O31" s="29">
        <f t="shared" si="6"/>
        <v>0</v>
      </c>
      <c r="P31" s="29">
        <f t="shared" si="6"/>
        <v>0</v>
      </c>
      <c r="Q31" s="29">
        <f t="shared" si="6"/>
        <v>0</v>
      </c>
      <c r="R31" s="29">
        <f t="shared" si="6"/>
        <v>0</v>
      </c>
      <c r="S31" s="29">
        <f t="shared" si="6"/>
        <v>0</v>
      </c>
      <c r="T31" s="29">
        <f t="shared" si="6"/>
        <v>0</v>
      </c>
      <c r="U31" s="29">
        <f t="shared" si="6"/>
        <v>0</v>
      </c>
      <c r="V31" s="29">
        <f t="shared" si="6"/>
        <v>0</v>
      </c>
    </row>
    <row r="34" spans="1:22" x14ac:dyDescent="0.25">
      <c r="D34" s="23"/>
      <c r="E34" s="24" t="s">
        <v>0</v>
      </c>
      <c r="F34" s="24" t="s">
        <v>1</v>
      </c>
      <c r="G34" s="24" t="s">
        <v>2</v>
      </c>
      <c r="H34" s="24" t="s">
        <v>3</v>
      </c>
      <c r="I34" s="24" t="s">
        <v>4</v>
      </c>
      <c r="J34" s="24" t="s">
        <v>5</v>
      </c>
      <c r="K34" s="24" t="s">
        <v>6</v>
      </c>
      <c r="L34" s="24" t="s">
        <v>7</v>
      </c>
      <c r="M34" s="24" t="s">
        <v>8</v>
      </c>
      <c r="N34" s="24" t="s">
        <v>9</v>
      </c>
      <c r="O34" s="24" t="s">
        <v>10</v>
      </c>
      <c r="P34" s="24" t="s">
        <v>11</v>
      </c>
      <c r="Q34" s="24" t="s">
        <v>12</v>
      </c>
      <c r="R34" s="24" t="s">
        <v>13</v>
      </c>
      <c r="S34" s="24" t="s">
        <v>14</v>
      </c>
      <c r="T34" s="24" t="s">
        <v>15</v>
      </c>
      <c r="U34" s="24" t="s">
        <v>16</v>
      </c>
      <c r="V34" s="24" t="s">
        <v>17</v>
      </c>
    </row>
    <row r="35" spans="1:22" x14ac:dyDescent="0.25">
      <c r="D35" s="25" t="s">
        <v>68</v>
      </c>
      <c r="E35">
        <f>E25</f>
        <v>0</v>
      </c>
      <c r="F35">
        <f t="shared" ref="F35:V35" si="7">F25</f>
        <v>0</v>
      </c>
      <c r="G35">
        <f t="shared" si="7"/>
        <v>0</v>
      </c>
      <c r="H35">
        <f t="shared" si="7"/>
        <v>0</v>
      </c>
      <c r="I35">
        <f t="shared" si="7"/>
        <v>0</v>
      </c>
      <c r="J35">
        <f t="shared" si="7"/>
        <v>0</v>
      </c>
      <c r="K35">
        <f t="shared" si="7"/>
        <v>0</v>
      </c>
      <c r="L35">
        <f t="shared" si="7"/>
        <v>0</v>
      </c>
      <c r="M35">
        <f t="shared" si="7"/>
        <v>0</v>
      </c>
      <c r="N35">
        <f t="shared" si="7"/>
        <v>0</v>
      </c>
      <c r="O35">
        <f t="shared" si="7"/>
        <v>0</v>
      </c>
      <c r="P35">
        <f t="shared" si="7"/>
        <v>0</v>
      </c>
      <c r="Q35">
        <f t="shared" si="7"/>
        <v>0</v>
      </c>
      <c r="R35">
        <f t="shared" si="7"/>
        <v>0</v>
      </c>
      <c r="S35">
        <f t="shared" si="7"/>
        <v>0</v>
      </c>
      <c r="T35">
        <f t="shared" si="7"/>
        <v>0</v>
      </c>
      <c r="U35">
        <f t="shared" si="7"/>
        <v>0</v>
      </c>
      <c r="V35">
        <f t="shared" si="7"/>
        <v>0</v>
      </c>
    </row>
    <row r="36" spans="1:22" ht="26.25" x14ac:dyDescent="0.25">
      <c r="D36" s="26" t="s">
        <v>66</v>
      </c>
      <c r="E36" s="27">
        <f>E26</f>
        <v>0</v>
      </c>
      <c r="F36" s="27">
        <f t="shared" ref="F36:V36" si="8">F26</f>
        <v>0</v>
      </c>
      <c r="G36" s="27">
        <f t="shared" si="8"/>
        <v>0</v>
      </c>
      <c r="H36" s="27">
        <f t="shared" si="8"/>
        <v>0</v>
      </c>
      <c r="I36" s="27">
        <f t="shared" si="8"/>
        <v>0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27">
        <f t="shared" si="8"/>
        <v>0</v>
      </c>
      <c r="N36" s="27">
        <f t="shared" si="8"/>
        <v>0</v>
      </c>
      <c r="O36" s="27">
        <f t="shared" si="8"/>
        <v>0</v>
      </c>
      <c r="P36" s="27">
        <f t="shared" si="8"/>
        <v>0</v>
      </c>
      <c r="Q36" s="27">
        <f t="shared" si="8"/>
        <v>0</v>
      </c>
      <c r="R36" s="27">
        <f t="shared" si="8"/>
        <v>0</v>
      </c>
      <c r="S36" s="27">
        <f t="shared" si="8"/>
        <v>0</v>
      </c>
      <c r="T36" s="27">
        <f t="shared" si="8"/>
        <v>0</v>
      </c>
      <c r="U36" s="27">
        <f t="shared" si="8"/>
        <v>0</v>
      </c>
      <c r="V36" s="27">
        <f t="shared" si="8"/>
        <v>0</v>
      </c>
    </row>
    <row r="37" spans="1:22" x14ac:dyDescent="0.25">
      <c r="D37" s="25" t="s">
        <v>50</v>
      </c>
      <c r="E37">
        <f t="shared" ref="E37:V37" si="9">E27-SUM(E29:E30)</f>
        <v>0</v>
      </c>
      <c r="F37">
        <f t="shared" si="9"/>
        <v>0</v>
      </c>
      <c r="G37">
        <f t="shared" si="9"/>
        <v>0</v>
      </c>
      <c r="H37">
        <f t="shared" si="9"/>
        <v>0</v>
      </c>
      <c r="I37">
        <f t="shared" si="9"/>
        <v>0</v>
      </c>
      <c r="J37">
        <f t="shared" si="9"/>
        <v>0</v>
      </c>
      <c r="K37">
        <f t="shared" si="9"/>
        <v>0</v>
      </c>
      <c r="L37">
        <f t="shared" si="9"/>
        <v>0</v>
      </c>
      <c r="M37">
        <f t="shared" si="9"/>
        <v>0</v>
      </c>
      <c r="N37">
        <f t="shared" si="9"/>
        <v>0</v>
      </c>
      <c r="O37">
        <f t="shared" si="9"/>
        <v>0</v>
      </c>
      <c r="P37">
        <f t="shared" si="9"/>
        <v>0</v>
      </c>
      <c r="Q37">
        <f t="shared" si="9"/>
        <v>0</v>
      </c>
      <c r="R37">
        <f t="shared" si="9"/>
        <v>0</v>
      </c>
      <c r="S37">
        <f t="shared" si="9"/>
        <v>0</v>
      </c>
      <c r="T37">
        <f t="shared" si="9"/>
        <v>0</v>
      </c>
      <c r="U37">
        <f t="shared" si="9"/>
        <v>0</v>
      </c>
      <c r="V37">
        <f t="shared" si="9"/>
        <v>0</v>
      </c>
    </row>
    <row r="38" spans="1:22" ht="26.25" x14ac:dyDescent="0.25">
      <c r="B38" s="52" t="s">
        <v>58</v>
      </c>
      <c r="D38" s="26" t="s">
        <v>48</v>
      </c>
      <c r="E38" s="27">
        <f t="shared" ref="E38:V38" si="10">E28</f>
        <v>0</v>
      </c>
      <c r="F38" s="27">
        <f t="shared" si="10"/>
        <v>0</v>
      </c>
      <c r="G38" s="27">
        <f t="shared" si="10"/>
        <v>0</v>
      </c>
      <c r="H38" s="27">
        <f t="shared" si="10"/>
        <v>0</v>
      </c>
      <c r="I38" s="27">
        <f t="shared" si="10"/>
        <v>0</v>
      </c>
      <c r="J38" s="27">
        <f t="shared" si="10"/>
        <v>0</v>
      </c>
      <c r="K38" s="27">
        <f t="shared" si="10"/>
        <v>0</v>
      </c>
      <c r="L38" s="27">
        <f t="shared" si="10"/>
        <v>0</v>
      </c>
      <c r="M38" s="27">
        <f t="shared" si="10"/>
        <v>0</v>
      </c>
      <c r="N38" s="27">
        <f t="shared" si="10"/>
        <v>0</v>
      </c>
      <c r="O38" s="27">
        <f t="shared" si="10"/>
        <v>0</v>
      </c>
      <c r="P38" s="27">
        <f t="shared" si="10"/>
        <v>0</v>
      </c>
      <c r="Q38" s="27">
        <f t="shared" si="10"/>
        <v>0</v>
      </c>
      <c r="R38" s="27">
        <f t="shared" si="10"/>
        <v>0</v>
      </c>
      <c r="S38" s="27">
        <f t="shared" si="10"/>
        <v>0</v>
      </c>
      <c r="T38" s="27">
        <f t="shared" si="10"/>
        <v>0</v>
      </c>
      <c r="U38" s="27">
        <f t="shared" si="10"/>
        <v>0</v>
      </c>
      <c r="V38" s="27">
        <f t="shared" si="10"/>
        <v>0</v>
      </c>
    </row>
    <row r="39" spans="1:22" x14ac:dyDescent="0.25">
      <c r="D39" s="25" t="s">
        <v>71</v>
      </c>
      <c r="E39">
        <f>E40-(SUM(E35:E38))</f>
        <v>0</v>
      </c>
      <c r="F39">
        <f t="shared" ref="F39:V39" si="11">F40-(SUM(F35:F38))</f>
        <v>0</v>
      </c>
      <c r="G39">
        <f t="shared" si="11"/>
        <v>0</v>
      </c>
      <c r="H39">
        <f t="shared" si="11"/>
        <v>0</v>
      </c>
      <c r="I39">
        <f t="shared" si="11"/>
        <v>0</v>
      </c>
      <c r="J39">
        <f t="shared" si="11"/>
        <v>0</v>
      </c>
      <c r="K39">
        <f t="shared" si="11"/>
        <v>0</v>
      </c>
      <c r="L39">
        <f t="shared" si="11"/>
        <v>0</v>
      </c>
      <c r="M39">
        <f t="shared" si="11"/>
        <v>0</v>
      </c>
      <c r="N39">
        <f t="shared" si="11"/>
        <v>0</v>
      </c>
      <c r="O39">
        <f t="shared" si="11"/>
        <v>0</v>
      </c>
      <c r="P39">
        <f t="shared" si="11"/>
        <v>0</v>
      </c>
      <c r="Q39">
        <f t="shared" si="11"/>
        <v>0</v>
      </c>
      <c r="R39">
        <f t="shared" si="11"/>
        <v>0</v>
      </c>
      <c r="S39">
        <f t="shared" si="11"/>
        <v>0</v>
      </c>
      <c r="T39">
        <f t="shared" si="11"/>
        <v>0</v>
      </c>
      <c r="U39">
        <f t="shared" si="11"/>
        <v>0</v>
      </c>
      <c r="V39">
        <f t="shared" si="11"/>
        <v>0</v>
      </c>
    </row>
    <row r="40" spans="1:22" x14ac:dyDescent="0.25">
      <c r="D40" s="28" t="s">
        <v>70</v>
      </c>
      <c r="E40" s="29">
        <f>$D42</f>
        <v>0</v>
      </c>
      <c r="F40" s="29">
        <f t="shared" ref="F40:V40" si="12">$D42</f>
        <v>0</v>
      </c>
      <c r="G40" s="29">
        <f t="shared" si="12"/>
        <v>0</v>
      </c>
      <c r="H40" s="29">
        <f t="shared" si="12"/>
        <v>0</v>
      </c>
      <c r="I40" s="29">
        <f t="shared" si="12"/>
        <v>0</v>
      </c>
      <c r="J40" s="29">
        <f t="shared" si="12"/>
        <v>0</v>
      </c>
      <c r="K40" s="29">
        <f t="shared" si="12"/>
        <v>0</v>
      </c>
      <c r="L40" s="29">
        <f t="shared" si="12"/>
        <v>0</v>
      </c>
      <c r="M40" s="29">
        <f t="shared" si="12"/>
        <v>0</v>
      </c>
      <c r="N40" s="29">
        <f t="shared" si="12"/>
        <v>0</v>
      </c>
      <c r="O40" s="29">
        <f t="shared" si="12"/>
        <v>0</v>
      </c>
      <c r="P40" s="29">
        <f t="shared" si="12"/>
        <v>0</v>
      </c>
      <c r="Q40" s="29">
        <f t="shared" si="12"/>
        <v>0</v>
      </c>
      <c r="R40" s="29">
        <f t="shared" si="12"/>
        <v>0</v>
      </c>
      <c r="S40" s="29">
        <f t="shared" si="12"/>
        <v>0</v>
      </c>
      <c r="T40" s="29">
        <f t="shared" si="12"/>
        <v>0</v>
      </c>
      <c r="U40" s="29">
        <f t="shared" si="12"/>
        <v>0</v>
      </c>
      <c r="V40" s="29">
        <f t="shared" si="12"/>
        <v>0</v>
      </c>
    </row>
    <row r="42" spans="1:22" ht="20.25" x14ac:dyDescent="0.3">
      <c r="C42" s="51" t="s">
        <v>57</v>
      </c>
      <c r="D42" s="51"/>
    </row>
    <row r="43" spans="1:22" x14ac:dyDescent="0.25">
      <c r="A43" s="21" t="s">
        <v>51</v>
      </c>
      <c r="B43" s="21"/>
      <c r="C43" s="21"/>
      <c r="D43" s="23"/>
      <c r="E43" s="24" t="s">
        <v>0</v>
      </c>
      <c r="F43" s="24" t="s">
        <v>1</v>
      </c>
      <c r="G43" s="24" t="s">
        <v>2</v>
      </c>
      <c r="H43" s="24" t="s">
        <v>3</v>
      </c>
      <c r="I43" s="24" t="s">
        <v>4</v>
      </c>
      <c r="J43" s="24" t="s">
        <v>5</v>
      </c>
      <c r="K43" s="24" t="s">
        <v>6</v>
      </c>
      <c r="L43" s="24" t="s">
        <v>7</v>
      </c>
      <c r="M43" s="24" t="s">
        <v>8</v>
      </c>
      <c r="N43" s="24" t="s">
        <v>9</v>
      </c>
      <c r="O43" s="24" t="s">
        <v>10</v>
      </c>
      <c r="P43" s="24" t="s">
        <v>11</v>
      </c>
      <c r="Q43" s="24" t="s">
        <v>12</v>
      </c>
      <c r="R43" s="24" t="s">
        <v>13</v>
      </c>
      <c r="S43" s="24" t="s">
        <v>14</v>
      </c>
      <c r="T43" s="24" t="s">
        <v>15</v>
      </c>
      <c r="U43" s="24" t="s">
        <v>16</v>
      </c>
      <c r="V43" s="24" t="s">
        <v>17</v>
      </c>
    </row>
    <row r="44" spans="1:22" x14ac:dyDescent="0.25">
      <c r="A44" s="54" t="s">
        <v>52</v>
      </c>
      <c r="B44" s="21"/>
      <c r="C44" s="21"/>
      <c r="D44" s="23" t="s">
        <v>68</v>
      </c>
      <c r="E44" s="49" t="e">
        <f>E35/$D42</f>
        <v>#DIV/0!</v>
      </c>
      <c r="F44" s="49" t="e">
        <f t="shared" ref="F44:V44" si="13">F35/$D42</f>
        <v>#DIV/0!</v>
      </c>
      <c r="G44" s="49" t="e">
        <f t="shared" si="13"/>
        <v>#DIV/0!</v>
      </c>
      <c r="H44" s="49" t="e">
        <f t="shared" si="13"/>
        <v>#DIV/0!</v>
      </c>
      <c r="I44" s="49" t="e">
        <f t="shared" si="13"/>
        <v>#DIV/0!</v>
      </c>
      <c r="J44" s="49" t="e">
        <f t="shared" si="13"/>
        <v>#DIV/0!</v>
      </c>
      <c r="K44" s="49" t="e">
        <f t="shared" si="13"/>
        <v>#DIV/0!</v>
      </c>
      <c r="L44" s="49" t="e">
        <f t="shared" si="13"/>
        <v>#DIV/0!</v>
      </c>
      <c r="M44" s="49" t="e">
        <f t="shared" si="13"/>
        <v>#DIV/0!</v>
      </c>
      <c r="N44" s="49" t="e">
        <f t="shared" si="13"/>
        <v>#DIV/0!</v>
      </c>
      <c r="O44" s="49" t="e">
        <f t="shared" si="13"/>
        <v>#DIV/0!</v>
      </c>
      <c r="P44" s="49" t="e">
        <f t="shared" si="13"/>
        <v>#DIV/0!</v>
      </c>
      <c r="Q44" s="49" t="e">
        <f t="shared" si="13"/>
        <v>#DIV/0!</v>
      </c>
      <c r="R44" s="49" t="e">
        <f t="shared" si="13"/>
        <v>#DIV/0!</v>
      </c>
      <c r="S44" s="49" t="e">
        <f t="shared" si="13"/>
        <v>#DIV/0!</v>
      </c>
      <c r="T44" s="49" t="e">
        <f t="shared" si="13"/>
        <v>#DIV/0!</v>
      </c>
      <c r="U44" s="49" t="e">
        <f t="shared" si="13"/>
        <v>#DIV/0!</v>
      </c>
      <c r="V44" s="49" t="e">
        <f t="shared" si="13"/>
        <v>#DIV/0!</v>
      </c>
    </row>
    <row r="45" spans="1:22" ht="26.25" x14ac:dyDescent="0.25">
      <c r="A45" s="21" t="s">
        <v>53</v>
      </c>
      <c r="B45" s="21"/>
      <c r="C45" s="21"/>
      <c r="D45" s="25" t="s">
        <v>66</v>
      </c>
      <c r="E45" s="22" t="e">
        <f>E36/$D42</f>
        <v>#DIV/0!</v>
      </c>
      <c r="F45" s="22" t="e">
        <f t="shared" ref="F45:V45" si="14">F36/$D42</f>
        <v>#DIV/0!</v>
      </c>
      <c r="G45" s="22" t="e">
        <f t="shared" si="14"/>
        <v>#DIV/0!</v>
      </c>
      <c r="H45" s="22" t="e">
        <f t="shared" si="14"/>
        <v>#DIV/0!</v>
      </c>
      <c r="I45" s="22" t="e">
        <f t="shared" si="14"/>
        <v>#DIV/0!</v>
      </c>
      <c r="J45" s="22" t="e">
        <f t="shared" si="14"/>
        <v>#DIV/0!</v>
      </c>
      <c r="K45" s="22" t="e">
        <f t="shared" si="14"/>
        <v>#DIV/0!</v>
      </c>
      <c r="L45" s="22" t="e">
        <f t="shared" si="14"/>
        <v>#DIV/0!</v>
      </c>
      <c r="M45" s="22" t="e">
        <f t="shared" si="14"/>
        <v>#DIV/0!</v>
      </c>
      <c r="N45" s="22" t="e">
        <f t="shared" si="14"/>
        <v>#DIV/0!</v>
      </c>
      <c r="O45" s="22" t="e">
        <f t="shared" si="14"/>
        <v>#DIV/0!</v>
      </c>
      <c r="P45" s="22" t="e">
        <f t="shared" si="14"/>
        <v>#DIV/0!</v>
      </c>
      <c r="Q45" s="22" t="e">
        <f t="shared" si="14"/>
        <v>#DIV/0!</v>
      </c>
      <c r="R45" s="22" t="e">
        <f t="shared" si="14"/>
        <v>#DIV/0!</v>
      </c>
      <c r="S45" s="22" t="e">
        <f t="shared" si="14"/>
        <v>#DIV/0!</v>
      </c>
      <c r="T45" s="22" t="e">
        <f t="shared" si="14"/>
        <v>#DIV/0!</v>
      </c>
      <c r="U45" s="22" t="e">
        <f t="shared" si="14"/>
        <v>#DIV/0!</v>
      </c>
      <c r="V45" s="22" t="e">
        <f t="shared" si="14"/>
        <v>#DIV/0!</v>
      </c>
    </row>
    <row r="46" spans="1:22" x14ac:dyDescent="0.25">
      <c r="A46" s="21" t="s">
        <v>54</v>
      </c>
      <c r="B46" s="21"/>
      <c r="C46" s="21"/>
      <c r="D46" s="26" t="s">
        <v>50</v>
      </c>
      <c r="E46" s="50" t="e">
        <f>E37/$D42</f>
        <v>#DIV/0!</v>
      </c>
      <c r="F46" s="50" t="e">
        <f t="shared" ref="F46:V46" si="15">F37/$D42</f>
        <v>#DIV/0!</v>
      </c>
      <c r="G46" s="50" t="e">
        <f t="shared" si="15"/>
        <v>#DIV/0!</v>
      </c>
      <c r="H46" s="50" t="e">
        <f t="shared" si="15"/>
        <v>#DIV/0!</v>
      </c>
      <c r="I46" s="50" t="e">
        <f t="shared" si="15"/>
        <v>#DIV/0!</v>
      </c>
      <c r="J46" s="50" t="e">
        <f t="shared" si="15"/>
        <v>#DIV/0!</v>
      </c>
      <c r="K46" s="50" t="e">
        <f t="shared" si="15"/>
        <v>#DIV/0!</v>
      </c>
      <c r="L46" s="50" t="e">
        <f t="shared" si="15"/>
        <v>#DIV/0!</v>
      </c>
      <c r="M46" s="50" t="e">
        <f t="shared" si="15"/>
        <v>#DIV/0!</v>
      </c>
      <c r="N46" s="50" t="e">
        <f t="shared" si="15"/>
        <v>#DIV/0!</v>
      </c>
      <c r="O46" s="50" t="e">
        <f t="shared" si="15"/>
        <v>#DIV/0!</v>
      </c>
      <c r="P46" s="50" t="e">
        <f t="shared" si="15"/>
        <v>#DIV/0!</v>
      </c>
      <c r="Q46" s="50" t="e">
        <f t="shared" si="15"/>
        <v>#DIV/0!</v>
      </c>
      <c r="R46" s="50" t="e">
        <f t="shared" si="15"/>
        <v>#DIV/0!</v>
      </c>
      <c r="S46" s="50" t="e">
        <f t="shared" si="15"/>
        <v>#DIV/0!</v>
      </c>
      <c r="T46" s="50" t="e">
        <f t="shared" si="15"/>
        <v>#DIV/0!</v>
      </c>
      <c r="U46" s="50" t="e">
        <f t="shared" si="15"/>
        <v>#DIV/0!</v>
      </c>
      <c r="V46" s="50" t="e">
        <f t="shared" si="15"/>
        <v>#DIV/0!</v>
      </c>
    </row>
    <row r="47" spans="1:22" ht="26.25" x14ac:dyDescent="0.25">
      <c r="A47" s="21" t="s">
        <v>55</v>
      </c>
      <c r="B47" s="21"/>
      <c r="C47" s="21"/>
      <c r="D47" s="25" t="s">
        <v>48</v>
      </c>
      <c r="E47" s="22" t="e">
        <f>E38/$D42</f>
        <v>#DIV/0!</v>
      </c>
      <c r="F47" s="22" t="e">
        <f t="shared" ref="F47:V47" si="16">F38/$D42</f>
        <v>#DIV/0!</v>
      </c>
      <c r="G47" s="22" t="e">
        <f t="shared" si="16"/>
        <v>#DIV/0!</v>
      </c>
      <c r="H47" s="22" t="e">
        <f t="shared" si="16"/>
        <v>#DIV/0!</v>
      </c>
      <c r="I47" s="22" t="e">
        <f t="shared" si="16"/>
        <v>#DIV/0!</v>
      </c>
      <c r="J47" s="22" t="e">
        <f t="shared" si="16"/>
        <v>#DIV/0!</v>
      </c>
      <c r="K47" s="22" t="e">
        <f t="shared" si="16"/>
        <v>#DIV/0!</v>
      </c>
      <c r="L47" s="22" t="e">
        <f t="shared" si="16"/>
        <v>#DIV/0!</v>
      </c>
      <c r="M47" s="22" t="e">
        <f t="shared" si="16"/>
        <v>#DIV/0!</v>
      </c>
      <c r="N47" s="22" t="e">
        <f t="shared" si="16"/>
        <v>#DIV/0!</v>
      </c>
      <c r="O47" s="22" t="e">
        <f t="shared" si="16"/>
        <v>#DIV/0!</v>
      </c>
      <c r="P47" s="22" t="e">
        <f t="shared" si="16"/>
        <v>#DIV/0!</v>
      </c>
      <c r="Q47" s="22" t="e">
        <f t="shared" si="16"/>
        <v>#DIV/0!</v>
      </c>
      <c r="R47" s="22" t="e">
        <f t="shared" si="16"/>
        <v>#DIV/0!</v>
      </c>
      <c r="S47" s="22" t="e">
        <f t="shared" si="16"/>
        <v>#DIV/0!</v>
      </c>
      <c r="T47" s="22" t="e">
        <f t="shared" si="16"/>
        <v>#DIV/0!</v>
      </c>
      <c r="U47" s="22" t="e">
        <f t="shared" si="16"/>
        <v>#DIV/0!</v>
      </c>
      <c r="V47" s="22" t="e">
        <f t="shared" si="16"/>
        <v>#DIV/0!</v>
      </c>
    </row>
    <row r="48" spans="1:22" x14ac:dyDescent="0.25">
      <c r="D48" s="26" t="s">
        <v>71</v>
      </c>
      <c r="E48" s="50" t="e">
        <f>E39/$D42</f>
        <v>#DIV/0!</v>
      </c>
      <c r="F48" s="50" t="e">
        <f t="shared" ref="F48:V48" si="17">F39/$D42</f>
        <v>#DIV/0!</v>
      </c>
      <c r="G48" s="50" t="e">
        <f t="shared" si="17"/>
        <v>#DIV/0!</v>
      </c>
      <c r="H48" s="50" t="e">
        <f t="shared" si="17"/>
        <v>#DIV/0!</v>
      </c>
      <c r="I48" s="50" t="e">
        <f t="shared" si="17"/>
        <v>#DIV/0!</v>
      </c>
      <c r="J48" s="50" t="e">
        <f t="shared" si="17"/>
        <v>#DIV/0!</v>
      </c>
      <c r="K48" s="50" t="e">
        <f t="shared" si="17"/>
        <v>#DIV/0!</v>
      </c>
      <c r="L48" s="50" t="e">
        <f t="shared" si="17"/>
        <v>#DIV/0!</v>
      </c>
      <c r="M48" s="50" t="e">
        <f t="shared" si="17"/>
        <v>#DIV/0!</v>
      </c>
      <c r="N48" s="50" t="e">
        <f t="shared" si="17"/>
        <v>#DIV/0!</v>
      </c>
      <c r="O48" s="50" t="e">
        <f t="shared" si="17"/>
        <v>#DIV/0!</v>
      </c>
      <c r="P48" s="50" t="e">
        <f t="shared" si="17"/>
        <v>#DIV/0!</v>
      </c>
      <c r="Q48" s="50" t="e">
        <f t="shared" si="17"/>
        <v>#DIV/0!</v>
      </c>
      <c r="R48" s="50" t="e">
        <f t="shared" si="17"/>
        <v>#DIV/0!</v>
      </c>
      <c r="S48" s="50" t="e">
        <f t="shared" si="17"/>
        <v>#DIV/0!</v>
      </c>
      <c r="T48" s="50" t="e">
        <f t="shared" si="17"/>
        <v>#DIV/0!</v>
      </c>
      <c r="U48" s="50" t="e">
        <f t="shared" si="17"/>
        <v>#DIV/0!</v>
      </c>
      <c r="V48" s="50" t="e">
        <f t="shared" si="17"/>
        <v>#DIV/0!</v>
      </c>
    </row>
    <row r="49" spans="4:22" x14ac:dyDescent="0.25">
      <c r="D49" s="28" t="s">
        <v>56</v>
      </c>
      <c r="E49" s="30" t="e">
        <f>SUM(E44:E48)</f>
        <v>#DIV/0!</v>
      </c>
      <c r="F49" s="30" t="e">
        <f t="shared" ref="F49:V49" si="18">SUM(F44:F48)</f>
        <v>#DIV/0!</v>
      </c>
      <c r="G49" s="30" t="e">
        <f t="shared" si="18"/>
        <v>#DIV/0!</v>
      </c>
      <c r="H49" s="30" t="e">
        <f t="shared" si="18"/>
        <v>#DIV/0!</v>
      </c>
      <c r="I49" s="30" t="e">
        <f t="shared" si="18"/>
        <v>#DIV/0!</v>
      </c>
      <c r="J49" s="30" t="e">
        <f t="shared" si="18"/>
        <v>#DIV/0!</v>
      </c>
      <c r="K49" s="30" t="e">
        <f t="shared" si="18"/>
        <v>#DIV/0!</v>
      </c>
      <c r="L49" s="30" t="e">
        <f t="shared" si="18"/>
        <v>#DIV/0!</v>
      </c>
      <c r="M49" s="30" t="e">
        <f t="shared" si="18"/>
        <v>#DIV/0!</v>
      </c>
      <c r="N49" s="30" t="e">
        <f t="shared" si="18"/>
        <v>#DIV/0!</v>
      </c>
      <c r="O49" s="30" t="e">
        <f t="shared" si="18"/>
        <v>#DIV/0!</v>
      </c>
      <c r="P49" s="30" t="e">
        <f t="shared" si="18"/>
        <v>#DIV/0!</v>
      </c>
      <c r="Q49" s="30" t="e">
        <f t="shared" si="18"/>
        <v>#DIV/0!</v>
      </c>
      <c r="R49" s="30" t="e">
        <f t="shared" si="18"/>
        <v>#DIV/0!</v>
      </c>
      <c r="S49" s="30" t="e">
        <f t="shared" si="18"/>
        <v>#DIV/0!</v>
      </c>
      <c r="T49" s="30" t="e">
        <f t="shared" si="18"/>
        <v>#DIV/0!</v>
      </c>
      <c r="U49" s="30" t="e">
        <f t="shared" si="18"/>
        <v>#DIV/0!</v>
      </c>
      <c r="V49" s="30" t="e">
        <f t="shared" si="18"/>
        <v>#DIV/0!</v>
      </c>
    </row>
    <row r="53" spans="4:22" x14ac:dyDescent="0.25">
      <c r="D53" s="31"/>
    </row>
  </sheetData>
  <mergeCells count="5">
    <mergeCell ref="A3:A6"/>
    <mergeCell ref="B3:B4"/>
    <mergeCell ref="C3:C4"/>
    <mergeCell ref="B5:B6"/>
    <mergeCell ref="C5:C6"/>
  </mergeCells>
  <conditionalFormatting sqref="E10:V19">
    <cfRule type="cellIs" dxfId="0" priority="1" operator="greater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/>
  </sheetViews>
  <sheetFormatPr defaultRowHeight="15" x14ac:dyDescent="0.25"/>
  <sheetData>
    <row r="7" ht="15.75" customHeight="1" x14ac:dyDescent="0.25"/>
    <row r="9" ht="15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output for template</vt:lpstr>
    </vt:vector>
  </TitlesOfParts>
  <Company>Swarthmore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Borkowski-Valentin</dc:creator>
  <cp:lastModifiedBy>Pam Borkowski-Valentin</cp:lastModifiedBy>
  <dcterms:created xsi:type="dcterms:W3CDTF">2014-09-25T15:45:56Z</dcterms:created>
  <dcterms:modified xsi:type="dcterms:W3CDTF">2014-10-17T14:56:16Z</dcterms:modified>
</cp:coreProperties>
</file>